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outh_Branch_MHK\2022\05_11_2022\Combined Materials\"/>
    </mc:Choice>
  </mc:AlternateContent>
  <xr:revisionPtr revIDLastSave="0" documentId="8_{DCBD538D-7B9B-4D20-A527-F3EB80A5B511}" xr6:coauthVersionLast="46" xr6:coauthVersionMax="46" xr10:uidLastSave="{00000000-0000-0000-0000-000000000000}"/>
  <bookViews>
    <workbookView xWindow="-20520" yWindow="-150" windowWidth="20640" windowHeight="11160" xr2:uid="{1070EBE7-6A02-4922-8CBD-51CE846A7076}"/>
  </bookViews>
  <sheets>
    <sheet name="LicensedHK_5.11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<sst xmlns="http://schemas.openxmlformats.org/spreadsheetml/2006/main" count="24" uniqueCount="24">
  <si>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</si>
  <si>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</si>
  <si>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</si>
  <si>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</si>
  <si>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</si>
  <si>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</si>
  <si>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</si>
  <si>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</si>
  <si>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</si>
  <si>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</si>
  <si>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</si>
  <si>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</si>
  <si>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</si>
  <si>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</si>
  <si>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</si>
  <si>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</si>
  <si>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</si>
  <si>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HydroKinetic-Inland</t>
  </si>
  <si>
    <t>PacWave South Hydrokinetic</t>
  </si>
  <si>
    <t>Oregon State University</t>
  </si>
  <si>
    <t>Pacific Ocean</t>
  </si>
  <si>
    <t>OR</t>
  </si>
  <si>
    <t>HydroKinetic-Wave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</si>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</sst>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8" fillId="0" borderId="0"/>
    <xf numFmtId="0" fontId="14" fillId="0" borderId="0"/>
  </cellStyleXfs>
  <cellXfs count="33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3" xfId="0" applyBorder="1"/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2" fillId="0" borderId="5" xfId="3" applyFont="1" applyBorder="1" applyAlignment="1">
      <alignment horizontal="left"/>
    </xf>
    <xf numFmtId="167" fontId="12" fillId="0" borderId="5" xfId="3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2" fillId="0" borderId="5" xfId="3" applyFont="1" applyBorder="1"/>
    <xf numFmtId="0" fontId="11" fillId="0" borderId="0" xfId="0" applyFont="1"/>
    <xf numFmtId="165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left"/>
    </xf>
    <xf numFmtId="167" fontId="13" fillId="4" borderId="0" xfId="4" applyNumberFormat="1" applyFont="1" applyFill="1" applyAlignment="1">
      <alignment horizontal="center"/>
    </xf>
    <xf numFmtId="3" fontId="13" fillId="4" borderId="0" xfId="0" applyNumberFormat="1" applyFont="1" applyFill="1" applyAlignment="1">
      <alignment horizontal="center" vertical="center"/>
    </xf>
    <xf numFmtId="0" fontId="13" fillId="4" borderId="0" xfId="0" applyFont="1" applyFill="1"/>
    <xf numFmtId="166" fontId="13" fillId="4" borderId="0" xfId="0" applyNumberFormat="1" applyFont="1" applyFill="1"/>
    <xf numFmtId="0" fontId="0" fillId="4" borderId="0" xfId="0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/>
  </cellXfs>
  <cellStyles count="5">
    <cellStyle name="Hyperlink" xfId="1" builtinId="8"/>
    <cellStyle name="Normal" xfId="0" builtinId="0"/>
    <cellStyle name="Normal_Active License_1" xfId="2" xr:uid="{7ADE668A-6B74-48C8-AB25-F9020B9B1B28}"/>
    <cellStyle name="Normal_Active Permit_1 2" xfId="3" xr:uid="{D7E45C31-7548-49F9-8CE4-E3BE140385AA}"/>
    <cellStyle name="Normal_Sheet1 2" xfId="4" xr:uid="{45191FC5-2AA8-4099-B225-4B13A83EE2C5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78C84B-051A-4B69-93EA-85F8A94C0BB0}" name="Table1114" displayName="Table1114" ref="A3:I6" totalsRowCount="1" headerRowDxfId="19" dataDxfId="18" headerRowCellStyle="Normal_Active License_1">
  <autoFilter ref="A3:I5" xr:uid="{6FB18B25-8B9A-4DFE-9252-EBDAABB13352}"/>
  <tableColumns count="9">
    <tableColumn id="1" xr3:uid="{E8CE4AF0-9B64-4741-B0B5-205AF59C2E8C}" name="Project Number" totalsRowLabel="Total" dataDxfId="16" totalsRowDxfId="17"/>
    <tableColumn id="2" xr3:uid="{AA77B2F6-73C8-4A8C-8AC1-6775230A48D3}" name="Project Name" totalsRowFunction="custom" dataDxfId="14" totalsRowDxfId="15">
      <totalsRowFormula>SUBTOTAL(103,Table1114[Project Number])</totalsRowFormula>
    </tableColumn>
    <tableColumn id="3" xr3:uid="{9C97DCE7-AC72-49F1-BBAC-9FBCC702342E}" name="Expiration Date" dataDxfId="12" totalsRowDxfId="13" dataCellStyle="Normal_Sheet1 2"/>
    <tableColumn id="4" xr3:uid="{27C655C5-626E-4E81-9DE3-3F9A7ACC30DE}" name="Issue Date" dataDxfId="10" totalsRowDxfId="11" dataCellStyle="Normal_Sheet1 2"/>
    <tableColumn id="5" xr3:uid="{89E4A9E1-193B-4D2E-B06F-2F51050E2462}" name="Authorized Capacity (kW)" dataDxfId="8" totalsRowDxfId="9"/>
    <tableColumn id="6" xr3:uid="{F16648C9-261F-4D8C-8AB6-CED03AE8A906}" name="Licensee" dataDxfId="6" totalsRowDxfId="7"/>
    <tableColumn id="7" xr3:uid="{34E0B87E-EF36-41AD-817C-7752DBD4A442}" name="Water Body" dataDxfId="4" totalsRowDxfId="5"/>
    <tableColumn id="8" xr3:uid="{B2D3966B-0BCB-42D3-A221-B4E3A8EA702B}" name="State" dataDxfId="2" totalsRowDxfId="3"/>
    <tableColumn id="9" xr3:uid="{DA989EA9-37F6-4430-B4BB-FFA6639E33ED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5A807-9556-49A6-9181-8108B8E8FC0D}">
  <sheetPr codeName="Sheet6"/>
  <dimension ref="A1:I6"/>
  <sheetViews>
    <sheetView tabSelected="1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customWidth="1"/>
    <col min="5" max="5" width="27.21875" bestFit="1" customWidth="1"/>
    <col min="6" max="6" width="31.33203125" bestFit="1" customWidth="1"/>
    <col min="7" max="7" width="15.33203125" bestFit="1" customWidth="1"/>
    <col min="8" max="8" width="9.664062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5"/>
      <c r="I2" s="11"/>
    </row>
    <row r="3" spans="1:9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5" t="s">
        <v>12</v>
      </c>
    </row>
    <row r="4" spans="1:9" x14ac:dyDescent="0.3">
      <c r="A4" s="16">
        <v>13511</v>
      </c>
      <c r="B4" s="17" t="s">
        <v>13</v>
      </c>
      <c r="C4" s="18">
        <v>47238</v>
      </c>
      <c r="D4" s="18">
        <v>43608</v>
      </c>
      <c r="E4" s="19">
        <v>70</v>
      </c>
      <c r="F4" s="20" t="s">
        <v>14</v>
      </c>
      <c r="G4" s="20" t="s">
        <v>15</v>
      </c>
      <c r="H4" s="21" t="s">
        <v>16</v>
      </c>
      <c r="I4" s="21" t="s">
        <v>17</v>
      </c>
    </row>
    <row r="5" spans="1:9" s="28" customFormat="1" x14ac:dyDescent="0.3">
      <c r="A5" s="22">
        <v>14616</v>
      </c>
      <c r="B5" s="23" t="s">
        <v>18</v>
      </c>
      <c r="C5" s="24">
        <v>53386</v>
      </c>
      <c r="D5" s="24">
        <v>44256</v>
      </c>
      <c r="E5" s="25">
        <v>20000</v>
      </c>
      <c r="F5" s="26" t="s">
        <v>19</v>
      </c>
      <c r="G5" s="27" t="s">
        <v>20</v>
      </c>
      <c r="H5" s="26" t="s">
        <v>21</v>
      </c>
      <c r="I5" s="26" t="s">
        <v>22</v>
      </c>
    </row>
    <row r="6" spans="1:9" x14ac:dyDescent="0.3">
      <c r="A6" s="29" t="s">
        <v>23</v>
      </c>
      <c r="B6" s="30">
        <f>SUBTOTAL(103,Table1114[Project Number])</f>
        <v>2</v>
      </c>
      <c r="C6" s="29"/>
      <c r="D6" s="29"/>
      <c r="E6" s="31"/>
      <c r="F6" s="32"/>
      <c r="G6" s="32"/>
      <c r="H6" s="32"/>
      <c r="I6" s="32"/>
    </row>
  </sheetData>
  <mergeCells count="4">
    <mergeCell ref="A1:H1"/>
    <mergeCell ref="A2:B2"/>
    <mergeCell ref="C2:F2"/>
    <mergeCell ref="G2:I2"/>
  </mergeCells>
  <hyperlinks>
    <hyperlink ref="G2" r:id="rId1" display="eLibrary Quick Tips" xr:uid="{61CCDA66-184E-47C7-BD44-BEBD155828CF}"/>
    <hyperlink ref="A2:B2" r:id="rId2" display="FERC: eLibrary" xr:uid="{7D5823B5-B795-4D5D-82BE-7AE51AD181C6}"/>
    <hyperlink ref="G2:H2" r:id="rId3" display="eLibrary Quick Help" xr:uid="{DE37E339-D032-4AA3-A7D0-B44FC0314B40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LicensedHK_5.11.2022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2022-05-11T23:40:09Z</dcterms:created>
  <dcterms:modified xsi:type="dcterms:W3CDTF">2022-05-11T23:40:11Z</dcterms:modified>
</cp:coreProperties>
</file>