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6_13_2024\Combined Materials\"/>
    </mc:Choice>
  </mc:AlternateContent>
  <xr:revisionPtr revIDLastSave="0" documentId="8_{B7C4C7AC-7A20-4E2A-9198-80C0E0CC1A40}" xr6:coauthVersionLast="47" xr6:coauthVersionMax="47" xr10:uidLastSave="{00000000-0000-0000-0000-000000000000}"/>
  <bookViews>
    <workbookView xWindow="-108" yWindow="-108" windowWidth="23256" windowHeight="12576" xr2:uid="{404071E5-F0A7-4AC1-B9E1-6FE84449159E}"/>
  </bookViews>
  <sheets>
    <sheet name="PendingHKPermit_6.1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<sst xmlns="http://schemas.openxmlformats.org/spreadsheetml/2006/main" count="28" uniqueCount="26">
  <si>
    <t xml:space="preserve">Pending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</si>
  <si>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</si>
  <si>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</si>
  <si>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</si>
  <si>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</si>
  <si>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</si>
  <si>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</si>
  <si>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</si>
  <si>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</si>
  <si>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</si>
  <si>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</si>
  <si>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</si>
  <si>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Buffalo-Niagara Hydrokinetic Project</t>
  </si>
  <si>
    <t>Niagara River</t>
  </si>
  <si>
    <t>NY</t>
  </si>
  <si>
    <t>Ocean Renewable Power Company, Inc.</t>
  </si>
  <si>
    <t>HydroKinetic Inland Current</t>
  </si>
  <si>
    <t>Pembroke Tidal Power Plant</t>
  </si>
  <si>
    <t>Pennamaquan River &amp; Cobscook Bay</t>
  </si>
  <si>
    <t>ME</t>
  </si>
  <si>
    <t>Pembroke Tidal Power Project, LLC</t>
  </si>
  <si>
    <t>HydroKinetic Tidal</t>
  </si>
  <si>
    <t>Eastern Long Island Sound Tidal Energy Project</t>
  </si>
  <si>
    <t>Eastern Long Island Sound</t>
  </si>
  <si>
    <t>At-Sea Development,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</si>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</sst>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0"/>
    <numFmt numFmtId="165" formatCode="&quot;P-&quot;General"/>
    <numFmt numFmtId="166" formatCode="mm/dd/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</cellStyleXfs>
  <cellXfs count="3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65" fontId="12" fillId="0" borderId="5" xfId="3" applyNumberFormat="1" applyFont="1" applyBorder="1" applyAlignment="1">
      <alignment horizontal="center" wrapText="1"/>
    </xf>
    <xf numFmtId="0" fontId="12" fillId="0" borderId="5" xfId="3" applyFont="1" applyBorder="1" applyAlignment="1">
      <alignment horizontal="center" wrapText="1"/>
    </xf>
    <xf numFmtId="166" fontId="12" fillId="0" borderId="5" xfId="3" applyNumberFormat="1" applyFont="1" applyBorder="1" applyAlignment="1">
      <alignment horizontal="center"/>
    </xf>
    <xf numFmtId="0" fontId="12" fillId="0" borderId="6" xfId="3" applyFont="1" applyBorder="1" applyAlignment="1">
      <alignment horizontal="center" wrapText="1"/>
    </xf>
    <xf numFmtId="0" fontId="11" fillId="0" borderId="5" xfId="3" applyFont="1" applyBorder="1" applyAlignment="1">
      <alignment horizontal="center" vertical="center"/>
    </xf>
    <xf numFmtId="3" fontId="12" fillId="0" borderId="7" xfId="3" applyNumberFormat="1" applyFont="1" applyBorder="1" applyAlignment="1">
      <alignment horizontal="center" wrapText="1"/>
    </xf>
    <xf numFmtId="14" fontId="12" fillId="0" borderId="5" xfId="3" applyNumberFormat="1" applyFont="1" applyBorder="1" applyAlignment="1">
      <alignment horizontal="center" wrapText="1"/>
    </xf>
    <xf numFmtId="165" fontId="12" fillId="0" borderId="0" xfId="3" applyNumberFormat="1" applyFont="1" applyAlignment="1">
      <alignment horizontal="center" wrapText="1"/>
    </xf>
    <xf numFmtId="0" fontId="12" fillId="0" borderId="0" xfId="3" applyFont="1" applyAlignment="1">
      <alignment horizontal="center"/>
    </xf>
    <xf numFmtId="166" fontId="12" fillId="0" borderId="0" xfId="3" applyNumberFormat="1" applyFont="1" applyAlignment="1">
      <alignment horizontal="center" wrapText="1"/>
    </xf>
    <xf numFmtId="0" fontId="12" fillId="0" borderId="0" xfId="3" applyFont="1" applyAlignment="1">
      <alignment horizontal="center" wrapText="1"/>
    </xf>
    <xf numFmtId="0" fontId="11" fillId="0" borderId="0" xfId="3" applyFont="1" applyAlignment="1">
      <alignment horizontal="center" vertical="center"/>
    </xf>
    <xf numFmtId="3" fontId="12" fillId="0" borderId="0" xfId="3" applyNumberFormat="1" applyFont="1" applyAlignment="1">
      <alignment horizontal="center" wrapText="1"/>
    </xf>
    <xf numFmtId="14" fontId="12" fillId="0" borderId="0" xfId="3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1" fillId="0" borderId="8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_Active License_1" xfId="2" xr:uid="{4B233DCE-1EAF-4983-8096-14738F68C119}"/>
    <cellStyle name="Normal_Active License_2" xfId="3" xr:uid="{9C9CE524-3FA9-4FE4-9C55-66FCBA30F0AF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8620BF8D-86EA-4D61-B9F8-D1FAD1D3E64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7EF519-579B-455B-941C-72C93C77879A}" name="Table4911" displayName="Table4911" ref="A3:H7" totalsRowCount="1" headerRowDxfId="17" dataDxfId="16" headerRowCellStyle="Normal_Active License_1">
  <autoFilter ref="A3:H6" xr:uid="{19DD8CD7-D5B5-4491-900B-941DE1E212AC}"/>
  <tableColumns count="8">
    <tableColumn id="1" xr3:uid="{523C1155-7922-4DF6-BA38-DF9ED541AB77}" name="Project Number" totalsRowLabel="Total" dataDxfId="14" totalsRowDxfId="15" dataCellStyle="Normal_Active License_2"/>
    <tableColumn id="2" xr3:uid="{7024F02C-8EB0-4C2E-AD42-0F998B87FCDC}" name="Project Name" totalsRowFunction="custom" dataDxfId="12" totalsRowDxfId="13" dataCellStyle="Normal_Active License_2">
      <totalsRowFormula>SUBTOTAL(103,Table4911[Project Number])</totalsRowFormula>
    </tableColumn>
    <tableColumn id="4" xr3:uid="{0FAB2560-3BF1-4B68-AE24-C495468E9DF5}" name="Water Body" dataDxfId="10" totalsRowDxfId="11" dataCellStyle="Normal_Active License_2"/>
    <tableColumn id="5" xr3:uid="{4EE100E5-072A-474F-8CCD-710FCDD313D9}" name="State" dataDxfId="8" totalsRowDxfId="9" dataCellStyle="Normal_Active License_2"/>
    <tableColumn id="6" xr3:uid="{1AB0ECC3-BE17-4472-A628-5550DB2CE59E}" name="Applicant" dataDxfId="6" totalsRowDxfId="7" dataCellStyle="Normal_Active License_2"/>
    <tableColumn id="7" xr3:uid="{C4701DD8-628E-4861-8067-DED967D7D095}" name="Proposed Capacity (kW)" dataDxfId="4" totalsRowDxfId="5" dataCellStyle="Normal_Active License_2"/>
    <tableColumn id="8" xr3:uid="{ABEE9E6A-D560-4BD0-B935-4716BA0F739D}" name="File Date" dataDxfId="2" totalsRowDxfId="3" dataCellStyle="Normal_Active License_2"/>
    <tableColumn id="9" xr3:uid="{74E7AF13-76F0-4894-9198-0F0586725D6A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7FD7-88C6-4E92-A126-7E8BE202394D}">
  <sheetPr codeName="Sheet4"/>
  <dimension ref="A1:H7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32.77734375" customWidth="1"/>
    <col min="3" max="3" width="21.6640625" customWidth="1"/>
    <col min="4" max="4" width="16.33203125" bestFit="1" customWidth="1"/>
    <col min="5" max="5" width="34.6640625" customWidth="1"/>
    <col min="6" max="6" width="38.6640625" bestFit="1" customWidth="1"/>
    <col min="7" max="7" width="36.44140625" bestFit="1" customWidth="1"/>
    <col min="8" max="8" width="22.88671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customHeight="1" x14ac:dyDescent="0.3">
      <c r="A4" s="15">
        <v>15329</v>
      </c>
      <c r="B4" s="16" t="s">
        <v>12</v>
      </c>
      <c r="C4" s="16" t="s">
        <v>13</v>
      </c>
      <c r="D4" s="17" t="s">
        <v>14</v>
      </c>
      <c r="E4" s="16" t="s">
        <v>15</v>
      </c>
      <c r="F4" s="18">
        <v>5000</v>
      </c>
      <c r="G4" s="19">
        <v>45219</v>
      </c>
      <c r="H4" s="20" t="s">
        <v>16</v>
      </c>
    </row>
    <row r="5" spans="1:8" s="4" customFormat="1" ht="13.8" customHeight="1" x14ac:dyDescent="0.3">
      <c r="A5" s="21">
        <v>15340</v>
      </c>
      <c r="B5" s="22" t="s">
        <v>17</v>
      </c>
      <c r="C5" s="23" t="s">
        <v>18</v>
      </c>
      <c r="D5" s="24" t="s">
        <v>19</v>
      </c>
      <c r="E5" s="25" t="s">
        <v>20</v>
      </c>
      <c r="F5" s="26">
        <v>25600</v>
      </c>
      <c r="G5" s="27">
        <v>45309.708333333336</v>
      </c>
      <c r="H5" s="20" t="s">
        <v>21</v>
      </c>
    </row>
    <row r="6" spans="1:8" x14ac:dyDescent="0.3">
      <c r="A6" s="28">
        <v>15349</v>
      </c>
      <c r="B6" s="29" t="s">
        <v>22</v>
      </c>
      <c r="C6" s="30" t="s">
        <v>23</v>
      </c>
      <c r="D6" s="31" t="s">
        <v>14</v>
      </c>
      <c r="E6" s="32" t="s">
        <v>24</v>
      </c>
      <c r="F6" s="33">
        <v>1500</v>
      </c>
      <c r="G6" s="34">
        <v>45384.666666666664</v>
      </c>
      <c r="H6" s="35" t="s">
        <v>21</v>
      </c>
    </row>
    <row r="7" spans="1:8" x14ac:dyDescent="0.3">
      <c r="A7" s="36" t="s">
        <v>25</v>
      </c>
      <c r="B7" s="37">
        <f>SUBTOTAL(103,Table4911[Project Number])</f>
        <v>3</v>
      </c>
      <c r="C7" s="36"/>
      <c r="D7" s="36"/>
      <c r="E7" s="38"/>
      <c r="F7" s="37"/>
      <c r="G7" s="36"/>
      <c r="H7" s="4"/>
    </row>
  </sheetData>
  <mergeCells count="4">
    <mergeCell ref="A1:H1"/>
    <mergeCell ref="A2:B2"/>
    <mergeCell ref="C2:F2"/>
    <mergeCell ref="G2:H2"/>
  </mergeCells>
  <hyperlinks>
    <hyperlink ref="G2" r:id="rId1" display="eLibrary Quick Tips" xr:uid="{35E6E6C8-7165-4972-BC14-C132C07386E1}"/>
    <hyperlink ref="A2:B2" r:id="rId2" display="FERC: eLibrary" xr:uid="{92E82F10-0FD4-4E5D-82B4-E9AFF317869F}"/>
    <hyperlink ref="G2:H2" r:id="rId3" display="eLibrary Quick Help" xr:uid="{302BE6FC-3D86-4392-BDA1-01F6F82B6D88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PendingHKPermit_6.11.2024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2024-06-14T00:06:44Z</dcterms:created>
  <dcterms:modified xsi:type="dcterms:W3CDTF">2024-06-14T00:06:49Z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2024-06-14T00:06:47Z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a731378c-4c6d-4b7a-8967-accec83c4c76</vt:lpwstr>
  </property>
  <property fmtid="{D5CDD505-2E9C-101B-9397-08002B2CF9AE}" pid="8" name="MSIP_Label_6155a89b-0f08-4a93-8ea2-8a916d6643b5_ContentBits">
    <vt:lpwstr>0</vt:lpwstr>
  </property>
</Properties>
</file>