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6_12_2025\Combined\"/>
    </mc:Choice>
  </mc:AlternateContent>
  <xr:revisionPtr revIDLastSave="0" documentId="13_ncr:1_{6C598D23-5EFA-4511-9539-C9AD52DA31F5}" xr6:coauthVersionLast="47" xr6:coauthVersionMax="47" xr10:uidLastSave="{00000000-0000-0000-0000-000000000000}"/>
  <bookViews>
    <workbookView xWindow="-28920" yWindow="-8805" windowWidth="29040" windowHeight="15720" xr2:uid="{8E85314E-F5A4-4B66-8E1E-9AC0066A1D59}"/>
  </bookViews>
  <sheets>
    <sheet name="LicensedHK_6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<sst xmlns="http://schemas.openxmlformats.org/spreadsheetml/2006/main" count="29" uniqueCount="29">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</sst>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</cellXfs>
  <cellStyles count="5">
    <cellStyle name="Hyperlink" xfId="1" builtinId="8"/>
    <cellStyle name="Normal" xfId="0" builtinId="0"/>
    <cellStyle name="Normal_Active License_1" xfId="2" xr:uid="{0799B8B2-0C6D-4D03-8B72-87C98115AA44}"/>
    <cellStyle name="Normal_Active Permit_1 2" xfId="3" xr:uid="{ABBFDAD7-41A9-41BA-97A7-B9EFF4073E63}"/>
    <cellStyle name="Normal_Sheet1 2" xfId="4" xr:uid="{B68BC9DF-6464-474D-8C05-436030D3A42B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0D0EE2-8F49-4BC2-AAB0-71F2CBC7F6ED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3573FAC2-0C23-45A8-9CC4-34CFFBB5845D}" name="Project Number" totalsRowLabel="Total" dataDxfId="17" totalsRowDxfId="16"/>
    <tableColumn id="2" xr3:uid="{423B0D3B-DB55-424E-BB7C-FB117673ACE7}" name="Project Name" totalsRowFunction="custom" dataDxfId="15" totalsRowDxfId="14">
      <totalsRowFormula>SUBTOTAL(103,Table1114[Project Number])</totalsRowFormula>
    </tableColumn>
    <tableColumn id="3" xr3:uid="{C3D99029-6D77-48E2-A6A4-40C01FEF7948}" name="Expiration Date" dataDxfId="13" totalsRowDxfId="12" dataCellStyle="Normal_Sheet1 2"/>
    <tableColumn id="4" xr3:uid="{1D3886FF-44D4-44EB-8D85-D1D3FDDF0B10}" name="Issue Date" dataDxfId="11" totalsRowDxfId="10" dataCellStyle="Normal_Sheet1 2"/>
    <tableColumn id="5" xr3:uid="{5E8BB551-50D1-437F-8FF2-99769CCFDC97}" name="Authorized Capacity (kW)" dataDxfId="9" totalsRowDxfId="8"/>
    <tableColumn id="6" xr3:uid="{F0D7D186-F591-4F5E-BA85-8AE4C151B163}" name="Licensee" dataDxfId="7" totalsRowDxfId="6"/>
    <tableColumn id="7" xr3:uid="{E38CC225-0D57-437B-8233-EC795DE11561}" name="Water Body" dataDxfId="5" totalsRowDxfId="4"/>
    <tableColumn id="8" xr3:uid="{64F8A2D8-CE8E-47A2-BA57-80715FE81290}" name="State" dataDxfId="3" totalsRowDxfId="2"/>
    <tableColumn id="9" xr3:uid="{0978A4E1-B908-4FBA-9C31-1F24C9B61997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B310-BC5D-464A-ABCD-B03DC0807A1A}">
  <sheetPr codeName="Sheet6"/>
  <dimension ref="A1:I7"/>
  <sheetViews>
    <sheetView tabSelected="1" workbookViewId="0">
      <selection activeCell="A4" sqref="A4"/>
    </sheetView>
  </sheetViews>
  <sheetFormatPr defaultColWidth="14" defaultRowHeight="14.5" x14ac:dyDescent="0.35"/>
  <cols>
    <col min="1" max="1" width="18.90625" customWidth="1"/>
    <col min="2" max="2" width="31" customWidth="1"/>
    <col min="3" max="3" width="18.36328125" customWidth="1"/>
    <col min="5" max="5" width="27.1796875" customWidth="1"/>
    <col min="6" max="6" width="31.36328125" customWidth="1"/>
    <col min="7" max="7" width="15.36328125" customWidth="1"/>
    <col min="8" max="8" width="9.6328125" customWidth="1"/>
    <col min="9" max="9" width="24" customWidth="1"/>
  </cols>
  <sheetData>
    <row r="1" spans="1:9" s="1" customFormat="1" ht="21.5" thickBot="1" x14ac:dyDescent="0.55000000000000004">
      <c r="A1" s="28" t="s">
        <v>0</v>
      </c>
      <c r="B1" s="29"/>
      <c r="C1" s="29"/>
      <c r="D1" s="29"/>
      <c r="E1" s="29"/>
      <c r="F1" s="29"/>
      <c r="G1" s="30"/>
      <c r="H1" s="30"/>
    </row>
    <row r="2" spans="1:9" s="1" customFormat="1" ht="47" customHeight="1" thickBot="1" x14ac:dyDescent="0.55000000000000004">
      <c r="A2" s="31" t="s">
        <v>1</v>
      </c>
      <c r="B2" s="32"/>
      <c r="C2" s="33" t="s">
        <v>2</v>
      </c>
      <c r="D2" s="34"/>
      <c r="E2" s="34"/>
      <c r="F2" s="35"/>
      <c r="G2" s="36" t="s">
        <v>3</v>
      </c>
      <c r="H2" s="37"/>
      <c r="I2" s="38"/>
    </row>
    <row r="3" spans="1:9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5">
      <c r="A4" s="6">
        <v>13511</v>
      </c>
      <c r="B4" s="7" t="s">
        <v>13</v>
      </c>
      <c r="C4" s="8">
        <v>47238</v>
      </c>
      <c r="D4" s="8">
        <v>43608</v>
      </c>
      <c r="E4" s="9">
        <v>70</v>
      </c>
      <c r="F4" s="10" t="s">
        <v>14</v>
      </c>
      <c r="G4" s="10" t="s">
        <v>15</v>
      </c>
      <c r="H4" s="11" t="s">
        <v>16</v>
      </c>
      <c r="I4" s="11" t="s">
        <v>17</v>
      </c>
    </row>
    <row r="5" spans="1:9" x14ac:dyDescent="0.35">
      <c r="A5" s="12">
        <v>14616</v>
      </c>
      <c r="B5" s="13" t="s">
        <v>18</v>
      </c>
      <c r="C5" s="14">
        <v>53386</v>
      </c>
      <c r="D5" s="14">
        <v>44256</v>
      </c>
      <c r="E5" s="15">
        <v>20000</v>
      </c>
      <c r="F5" s="16" t="s">
        <v>19</v>
      </c>
      <c r="G5" s="17" t="s">
        <v>20</v>
      </c>
      <c r="H5" s="16" t="s">
        <v>21</v>
      </c>
      <c r="I5" s="16" t="s">
        <v>22</v>
      </c>
    </row>
    <row r="6" spans="1:9" s="24" customFormat="1" x14ac:dyDescent="0.35">
      <c r="A6" s="18">
        <v>14775</v>
      </c>
      <c r="B6" s="19" t="s">
        <v>23</v>
      </c>
      <c r="C6" s="20">
        <v>48304</v>
      </c>
      <c r="D6" s="20">
        <v>45399</v>
      </c>
      <c r="E6" s="9">
        <v>50</v>
      </c>
      <c r="F6" s="21" t="s">
        <v>24</v>
      </c>
      <c r="G6" s="22" t="s">
        <v>25</v>
      </c>
      <c r="H6" s="23" t="s">
        <v>26</v>
      </c>
      <c r="I6" s="23" t="s">
        <v>27</v>
      </c>
    </row>
    <row r="7" spans="1:9" x14ac:dyDescent="0.35">
      <c r="A7" s="25" t="s">
        <v>28</v>
      </c>
      <c r="B7" s="26">
        <f>SUBTOTAL(103,Table1114[Project Number])</f>
        <v>3</v>
      </c>
      <c r="C7" s="25"/>
      <c r="D7" s="25"/>
      <c r="E7" s="27"/>
      <c r="F7" s="23"/>
      <c r="G7" s="23"/>
      <c r="H7" s="23"/>
      <c r="I7" s="23"/>
    </row>
  </sheetData>
  <mergeCells count="4">
    <mergeCell ref="A1:H1"/>
    <mergeCell ref="A2:B2"/>
    <mergeCell ref="C2:F2"/>
    <mergeCell ref="G2:I2"/>
  </mergeCells>
  <hyperlinks>
    <hyperlink ref="G2" r:id="rId1" display="eLibrary Quick Tips" xr:uid="{12476CDC-8F4D-47F3-948A-417328B13382}"/>
    <hyperlink ref="A2:B2" r:id="rId2" display="FERC: eLibrary" xr:uid="{DEDE66E5-5358-4257-994C-288A854A9E60}"/>
    <hyperlink ref="G2:H2" r:id="rId3" display="eLibrary Quick Help" xr:uid="{AFED0D63-0DDA-48BF-9884-E7D28FAD5ACE}"/>
    <hyperlink ref="G2:I2" r:id="rId4" display="eLibrary Quick Help" xr:uid="{043CD074-6A08-4EBA-BF14-FA9F517EAEDC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LicensedHK_6.10.2025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2025-06-13T00:50:53Z</dcterms:created>
  <dcterms:modified xsi:type="dcterms:W3CDTF">2025-06-13T00:59:38Z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2025-06-13T00:50:56Z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fa9bca5a-bb5d-4b37-9d03-43a523a6cd9c</vt:lpwstr>
  </property>
  <property fmtid="{D5CDD505-2E9C-101B-9397-08002B2CF9AE}" pid="8" name="MSIP_Label_bd24d06a-0e85-4d57-b1e0-ba34b1abc708_ContentBits">
    <vt:lpwstr>0</vt:lpwstr>
  </property>
</Properties>
</file>